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FE12B6BA-79C2-4BA3-AE90-FB065900A4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J7" i="1"/>
  <c r="H7" i="1"/>
  <c r="G7" i="1"/>
  <c r="F7" i="1" s="1"/>
  <c r="I7" i="1" l="1"/>
</calcChain>
</file>

<file path=xl/sharedStrings.xml><?xml version="1.0" encoding="utf-8"?>
<sst xmlns="http://schemas.openxmlformats.org/spreadsheetml/2006/main" count="31" uniqueCount="22">
  <si>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</si>
  <si>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</si>
  <si>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</si>
  <si>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</si>
  <si>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</si>
  <si>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</si>
  <si>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</si>
  <si>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</si>
  <si>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</si>
  <si>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</si>
  <si>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</si>
  <si>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</si>
  <si>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</si>
  <si>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</si>
  <si>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Бюджет муниципального района "Дульдургинский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</si>
  <si>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</si>
  <si>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</si>
  <si>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городского округа "Поселок Агинское"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</si>
  <si>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</si>
  <si>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</si>
  <si>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Нерчинско-Заводского муниципального округа</t>
  </si>
  <si>
    <t>10 (таблица 7). Отчет об исполнении распределенных субсидий бюджетам муниципальных районов, муниципальных и городских округов на финансовое обеспечение мероприятий государственной программы Забайкальского края "Воспроизводство и использование природных ресурсов"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</si>
</sst>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165" fontId="3" fillId="0" borderId="0" xfId="0" applyNumberFormat="1" applyFont="1"/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view="pageBreakPreview" zoomScaleNormal="75" zoomScaleSheetLayoutView="100" workbookViewId="0">
      <selection activeCell="C4" sqref="C4:C5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3" ht="60" customHeight="1" x14ac:dyDescent="0.2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3" ht="69.95" customHeight="1" x14ac:dyDescent="0.2">
      <c r="A3" s="15" t="s">
        <v>0</v>
      </c>
      <c r="B3" s="15" t="s">
        <v>18</v>
      </c>
      <c r="C3" s="15" t="s">
        <v>19</v>
      </c>
      <c r="D3" s="15"/>
      <c r="E3" s="15"/>
      <c r="F3" s="15" t="s">
        <v>4</v>
      </c>
      <c r="G3" s="15"/>
      <c r="H3" s="15"/>
      <c r="I3" s="15" t="s">
        <v>1</v>
      </c>
      <c r="J3" s="15"/>
      <c r="K3" s="15"/>
    </row>
    <row r="4" spans="1:13" ht="14.25" customHeight="1" x14ac:dyDescent="0.2">
      <c r="A4" s="15"/>
      <c r="B4" s="15"/>
      <c r="C4" s="15" t="s">
        <v>8</v>
      </c>
      <c r="D4" s="15" t="s">
        <v>2</v>
      </c>
      <c r="E4" s="15"/>
      <c r="F4" s="15" t="s">
        <v>8</v>
      </c>
      <c r="G4" s="15" t="s">
        <v>2</v>
      </c>
      <c r="H4" s="15"/>
      <c r="I4" s="15" t="s">
        <v>8</v>
      </c>
      <c r="J4" s="15" t="s">
        <v>2</v>
      </c>
      <c r="K4" s="15"/>
    </row>
    <row r="5" spans="1:13" ht="48" customHeight="1" x14ac:dyDescent="0.2">
      <c r="A5" s="15"/>
      <c r="B5" s="15"/>
      <c r="C5" s="15"/>
      <c r="D5" s="9" t="s">
        <v>9</v>
      </c>
      <c r="E5" s="9" t="s">
        <v>10</v>
      </c>
      <c r="F5" s="15"/>
      <c r="G5" s="9" t="s">
        <v>9</v>
      </c>
      <c r="H5" s="9" t="s">
        <v>10</v>
      </c>
      <c r="I5" s="15"/>
      <c r="J5" s="9" t="s">
        <v>9</v>
      </c>
      <c r="K5" s="9" t="s">
        <v>10</v>
      </c>
    </row>
    <row r="6" spans="1:13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3" ht="18" customHeight="1" x14ac:dyDescent="0.25">
      <c r="A7" s="6"/>
      <c r="B7" s="12" t="s">
        <v>3</v>
      </c>
      <c r="C7" s="7">
        <v>22689.9</v>
      </c>
      <c r="D7" s="7">
        <v>13092.2</v>
      </c>
      <c r="E7" s="7">
        <v>9597.7000000000007</v>
      </c>
      <c r="F7" s="7">
        <f>G7+H7</f>
        <v>22689.9</v>
      </c>
      <c r="G7" s="7">
        <f>SUM(G9:G13)</f>
        <v>13092.2</v>
      </c>
      <c r="H7" s="7">
        <f>SUM(H9:H13)</f>
        <v>9597.7000000000007</v>
      </c>
      <c r="I7" s="7">
        <f>J7+K7</f>
        <v>22689.9</v>
      </c>
      <c r="J7" s="7">
        <f>SUM(J9:J13)</f>
        <v>13092.2</v>
      </c>
      <c r="K7" s="7">
        <f>SUM(K9:K13)</f>
        <v>9597.7000000000007</v>
      </c>
      <c r="L7" s="11"/>
    </row>
    <row r="8" spans="1:13" ht="18" customHeight="1" x14ac:dyDescent="0.25">
      <c r="A8" s="6"/>
      <c r="B8" s="12" t="s">
        <v>2</v>
      </c>
      <c r="C8" s="8"/>
      <c r="D8" s="8"/>
      <c r="E8" s="8"/>
      <c r="F8" s="7"/>
      <c r="G8" s="7"/>
      <c r="H8" s="7"/>
      <c r="I8" s="7"/>
      <c r="J8" s="7"/>
      <c r="K8" s="7"/>
      <c r="L8" s="11"/>
    </row>
    <row r="9" spans="1:13" ht="32.1" customHeight="1" x14ac:dyDescent="0.25">
      <c r="A9" s="2" t="s">
        <v>6</v>
      </c>
      <c r="B9" s="12" t="s">
        <v>14</v>
      </c>
      <c r="C9" s="7">
        <v>1000</v>
      </c>
      <c r="D9" s="7"/>
      <c r="E9" s="7">
        <v>1000</v>
      </c>
      <c r="F9" s="7">
        <v>1000</v>
      </c>
      <c r="G9" s="7"/>
      <c r="H9" s="7">
        <v>1000</v>
      </c>
      <c r="I9" s="7">
        <v>1000</v>
      </c>
      <c r="J9" s="7"/>
      <c r="K9" s="7">
        <v>1000</v>
      </c>
      <c r="L9" s="11"/>
      <c r="M9" s="10"/>
    </row>
    <row r="10" spans="1:13" ht="32.1" customHeight="1" x14ac:dyDescent="0.25">
      <c r="A10" s="2" t="s">
        <v>7</v>
      </c>
      <c r="B10" s="12" t="s">
        <v>15</v>
      </c>
      <c r="C10" s="7">
        <v>3000</v>
      </c>
      <c r="D10" s="7"/>
      <c r="E10" s="7">
        <v>3000</v>
      </c>
      <c r="F10" s="7">
        <v>3000</v>
      </c>
      <c r="G10" s="7"/>
      <c r="H10" s="7">
        <v>3000</v>
      </c>
      <c r="I10" s="7">
        <v>3000</v>
      </c>
      <c r="J10" s="7"/>
      <c r="K10" s="7">
        <v>3000</v>
      </c>
      <c r="L10" s="11"/>
      <c r="M10" s="10"/>
    </row>
    <row r="11" spans="1:13" ht="32.1" customHeight="1" x14ac:dyDescent="0.25">
      <c r="A11" s="2" t="s">
        <v>11</v>
      </c>
      <c r="B11" s="12" t="s">
        <v>16</v>
      </c>
      <c r="C11" s="7">
        <v>985</v>
      </c>
      <c r="D11" s="7"/>
      <c r="E11" s="7">
        <v>985</v>
      </c>
      <c r="F11" s="7">
        <v>985</v>
      </c>
      <c r="G11" s="7"/>
      <c r="H11" s="7">
        <v>985</v>
      </c>
      <c r="I11" s="7">
        <v>985</v>
      </c>
      <c r="J11" s="7"/>
      <c r="K11" s="7">
        <v>985</v>
      </c>
      <c r="L11" s="11"/>
      <c r="M11" s="10"/>
    </row>
    <row r="12" spans="1:13" ht="32.1" customHeight="1" x14ac:dyDescent="0.25">
      <c r="A12" s="2" t="s">
        <v>12</v>
      </c>
      <c r="B12" s="12" t="s">
        <v>20</v>
      </c>
      <c r="C12" s="7">
        <v>3776.9</v>
      </c>
      <c r="D12" s="7"/>
      <c r="E12" s="7">
        <v>3776.9</v>
      </c>
      <c r="F12" s="7">
        <v>3776.9</v>
      </c>
      <c r="G12" s="7"/>
      <c r="H12" s="7">
        <v>3776.9</v>
      </c>
      <c r="I12" s="7">
        <v>3776.9</v>
      </c>
      <c r="J12" s="7"/>
      <c r="K12" s="7">
        <v>3776.9</v>
      </c>
      <c r="L12" s="11"/>
      <c r="M12" s="10"/>
    </row>
    <row r="13" spans="1:13" ht="32.1" customHeight="1" x14ac:dyDescent="0.25">
      <c r="A13" s="2" t="s">
        <v>13</v>
      </c>
      <c r="B13" s="12" t="s">
        <v>17</v>
      </c>
      <c r="C13" s="7">
        <v>13928</v>
      </c>
      <c r="D13" s="7">
        <v>13092.2</v>
      </c>
      <c r="E13" s="7">
        <v>835.8</v>
      </c>
      <c r="F13" s="7">
        <v>13928</v>
      </c>
      <c r="G13" s="7">
        <v>13092.2</v>
      </c>
      <c r="H13" s="7">
        <v>835.8</v>
      </c>
      <c r="I13" s="7">
        <v>13928</v>
      </c>
      <c r="J13" s="7">
        <v>13092.2</v>
      </c>
      <c r="K13" s="7">
        <v>835.8</v>
      </c>
      <c r="L13" s="11"/>
      <c r="M13" s="10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2026-03-19T02:15:53Z</cp:lastPrinted>
  <dcterms:created xsi:type="dcterms:W3CDTF">2009-02-10T05:39:52Z</dcterms:created>
  <dcterms:modified xsi:type="dcterms:W3CDTF">2026-04-07T05:33:48Z</dcterms:modified>
</cp:coreProperties>
</file>